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aolstr">'[1]Tabelle2'!$M$3:$M$5</definedName>
    <definedName name="aomorph">'[1]Tabelle2'!$K$3:$K$7</definedName>
    <definedName name="aoop">'[1]Tabelle2'!$H$3:$H$5</definedName>
    <definedName name="aoopsize">'[1]Tabelle2'!$I$3:$I$4</definedName>
    <definedName name="aopr">'[1]Tabelle2'!$AA$3:$AA$5</definedName>
    <definedName name="aovalvinc">'[1]Tabelle2'!$L$3:$L$7</definedName>
    <definedName name="asrvo">'[1]Tabelle2'!$P$3:$P$5</definedName>
    <definedName name="assocor">'[1]Tabelle2'!$N$3:$N$6</definedName>
    <definedName name="avea">'[1]Tabelle2'!$AG$3:$AG$7</definedName>
    <definedName name="caemo">'[1]Tabelle2'!$AE$2:$AE$6</definedName>
    <definedName name="clty">'[1]Tabelle2'!$U$3:$U$5</definedName>
    <definedName name="copr">'[1]Tabelle2'!$Z$3:$Z$6</definedName>
    <definedName name="dgmod">'[1]Tabelle2'!$G$3:$G$4</definedName>
    <definedName name="eamo">'[1]Tabelle2'!$AD$3:$AD$5</definedName>
    <definedName name="earre">'[1]Tabelle2'!$AC$14:$AC$18</definedName>
    <definedName name="gender">'[1]Tabelle2'!$A$3:$A$4</definedName>
    <definedName name="lamo">'[1]Tabelle2'!$AF$3:$AF$5</definedName>
    <definedName name="nyha">'[1]Tabelle2'!$E$3:$E$7</definedName>
    <definedName name="opcl">'[1]Tabelle2'!$T$3:$T$5</definedName>
    <definedName name="openrv">'Tabelle2'!$D$10:$D$13</definedName>
    <definedName name="othmjj">'[1]Tabelle2'!$O$3:$O$8</definedName>
    <definedName name="pama">'[1]Tabelle2'!$W$3:$W$8</definedName>
    <definedName name="pht">'Tabelle2'!$B$10:$B$13</definedName>
    <definedName name="prendg">'[1]Tabelle2'!$F$3:$F$4</definedName>
    <definedName name="proth">'[1]Tabelle2'!$AB$3:$AB$7</definedName>
    <definedName name="relcor">'[1]Tabelle2'!$J$3:$J$5</definedName>
    <definedName name="rvopen">'Tabelle2'!$D$10:$D$12</definedName>
    <definedName name="rvpr">'[1]Tabelle2'!$AC$2:$AC$5</definedName>
    <definedName name="sex">'[1]Tabelle1'!$A$2:$A$26</definedName>
    <definedName name="tupl">'[1]Tabelle2'!$Y$3:$Y$4</definedName>
  </definedNames>
  <calcPr fullCalcOnLoad="1"/>
</workbook>
</file>

<file path=xl/sharedStrings.xml><?xml version="1.0" encoding="utf-8"?>
<sst xmlns="http://schemas.openxmlformats.org/spreadsheetml/2006/main" count="306" uniqueCount="158">
  <si>
    <t>sex</t>
  </si>
  <si>
    <t>weight</t>
  </si>
  <si>
    <t>age</t>
  </si>
  <si>
    <t>date of surgery</t>
  </si>
  <si>
    <t>NYHA</t>
  </si>
  <si>
    <t>Prenatal diagnosis</t>
  </si>
  <si>
    <t>Diagnostic modality</t>
  </si>
  <si>
    <t>Aortic origin size</t>
  </si>
  <si>
    <t>Relation to coronary artery</t>
  </si>
  <si>
    <t xml:space="preserve">Aortic valve morphology </t>
  </si>
  <si>
    <t>Aortic valve incompetence</t>
  </si>
  <si>
    <t>Aortic leaflet structure</t>
  </si>
  <si>
    <t>Associated coronary anomalies</t>
  </si>
  <si>
    <t>Other major associated cardiac defect</t>
  </si>
  <si>
    <t>Associated RVOTO</t>
  </si>
  <si>
    <t>CPB time</t>
  </si>
  <si>
    <t>X Clamp time</t>
  </si>
  <si>
    <t>DHCA time</t>
  </si>
  <si>
    <t>Openings closed</t>
  </si>
  <si>
    <t>Closure type of aortic opening</t>
  </si>
  <si>
    <t>Closure type of ventricular opening</t>
  </si>
  <si>
    <t>Patch material aorta</t>
  </si>
  <si>
    <t>Patch material ventricle</t>
  </si>
  <si>
    <t>Tunnel plication</t>
  </si>
  <si>
    <t>Associated coronary procedure</t>
  </si>
  <si>
    <t xml:space="preserve">Associated aortic procedure </t>
  </si>
  <si>
    <t>Aortic valve substitute</t>
  </si>
  <si>
    <t>Associated RVOTO Procedure</t>
  </si>
  <si>
    <t>Early reoperation (same hospitalization)</t>
  </si>
  <si>
    <t>30 day mortality</t>
  </si>
  <si>
    <t>Cause of early mortality</t>
  </si>
  <si>
    <t>Late mortality</t>
  </si>
  <si>
    <t>Cause of late mortality</t>
  </si>
  <si>
    <t>Aortic valve insuff. at  discharge from the hospital</t>
  </si>
  <si>
    <t>Aortic valve insuff. at the follow-up</t>
  </si>
  <si>
    <t xml:space="preserve">Reoperation for tunnel persistence or recurrence </t>
  </si>
  <si>
    <t>female</t>
  </si>
  <si>
    <t>no</t>
  </si>
  <si>
    <t>echo alone</t>
  </si>
  <si>
    <t>above RCS</t>
  </si>
  <si>
    <t>small slit like</t>
  </si>
  <si>
    <t>far from coronary</t>
  </si>
  <si>
    <t>unicuspid</t>
  </si>
  <si>
    <t>none</t>
  </si>
  <si>
    <t xml:space="preserve">normal </t>
  </si>
  <si>
    <t>single coronary</t>
  </si>
  <si>
    <t>VSD</t>
  </si>
  <si>
    <t>aortic only</t>
  </si>
  <si>
    <t>direct closure</t>
  </si>
  <si>
    <t>no patch</t>
  </si>
  <si>
    <t>yes</t>
  </si>
  <si>
    <t>ostioplasty</t>
  </si>
  <si>
    <t>valvuloplasty</t>
  </si>
  <si>
    <t>mechanical</t>
  </si>
  <si>
    <t>not appliable</t>
  </si>
  <si>
    <t xml:space="preserve">male </t>
  </si>
  <si>
    <t>echo and cath</t>
  </si>
  <si>
    <t>above LCS</t>
  </si>
  <si>
    <t>large oval shaped</t>
  </si>
  <si>
    <t>juxtacoronary</t>
  </si>
  <si>
    <t xml:space="preserve">bicuspid </t>
  </si>
  <si>
    <t>trivial</t>
  </si>
  <si>
    <t>elongated-prolapsing</t>
  </si>
  <si>
    <t>atretic ostium</t>
  </si>
  <si>
    <t>ASD</t>
  </si>
  <si>
    <t>mild</t>
  </si>
  <si>
    <t>ventricular only</t>
  </si>
  <si>
    <t>patch closure</t>
  </si>
  <si>
    <t>dacron</t>
  </si>
  <si>
    <t>bypass</t>
  </si>
  <si>
    <t>valve replacement</t>
  </si>
  <si>
    <t>xenoprosthesis</t>
  </si>
  <si>
    <t>ventricular  patch</t>
  </si>
  <si>
    <t>coronary cause</t>
  </si>
  <si>
    <t>intraopeartive</t>
  </si>
  <si>
    <t>coronary insufficiency</t>
  </si>
  <si>
    <t>cardiac</t>
  </si>
  <si>
    <t>commissural</t>
  </si>
  <si>
    <t>coronary originates from tunnel</t>
  </si>
  <si>
    <t>tricuspid</t>
  </si>
  <si>
    <t xml:space="preserve">mild </t>
  </si>
  <si>
    <t>valvar PS</t>
  </si>
  <si>
    <t>of surgical relevence</t>
  </si>
  <si>
    <t>both</t>
  </si>
  <si>
    <t>no closure</t>
  </si>
  <si>
    <t>PTFE</t>
  </si>
  <si>
    <t>other (please specify)</t>
  </si>
  <si>
    <t>homograft</t>
  </si>
  <si>
    <t>transannular patch</t>
  </si>
  <si>
    <t xml:space="preserve"> residual tunnel </t>
  </si>
  <si>
    <t>postoperative</t>
  </si>
  <si>
    <t>arrhytmia</t>
  </si>
  <si>
    <t xml:space="preserve">no cardiac </t>
  </si>
  <si>
    <t>atretic</t>
  </si>
  <si>
    <t>moderate</t>
  </si>
  <si>
    <t>other(please specify)</t>
  </si>
  <si>
    <t>autologous pericard</t>
  </si>
  <si>
    <t>autograft</t>
  </si>
  <si>
    <t>other (pleas specifiy)</t>
  </si>
  <si>
    <t>tamponade</t>
  </si>
  <si>
    <t>other cardiac</t>
  </si>
  <si>
    <t>other</t>
  </si>
  <si>
    <t>severe</t>
  </si>
  <si>
    <t>heterologous pericard</t>
  </si>
  <si>
    <t>noncardiac</t>
  </si>
  <si>
    <t>Qp/Qs</t>
  </si>
  <si>
    <t>Pulmonary Hypernesion</t>
  </si>
  <si>
    <t>nyha</t>
  </si>
  <si>
    <t>prendg</t>
  </si>
  <si>
    <t>dgmod</t>
  </si>
  <si>
    <t>aoop</t>
  </si>
  <si>
    <t>Aoopsize</t>
  </si>
  <si>
    <t>relcor</t>
  </si>
  <si>
    <t>aomorph</t>
  </si>
  <si>
    <t>aovalvinc</t>
  </si>
  <si>
    <t>aoleaflstr</t>
  </si>
  <si>
    <t>assoccor</t>
  </si>
  <si>
    <t>othmajorchd</t>
  </si>
  <si>
    <t>assocrvoto</t>
  </si>
  <si>
    <t>openclos</t>
  </si>
  <si>
    <t>cltypeao</t>
  </si>
  <si>
    <t>cltypelv</t>
  </si>
  <si>
    <t>patchmatao</t>
  </si>
  <si>
    <t>patchmatlv</t>
  </si>
  <si>
    <t>tunelplic</t>
  </si>
  <si>
    <t>assocorproc</t>
  </si>
  <si>
    <t>assocaortproc</t>
  </si>
  <si>
    <t>aoproth</t>
  </si>
  <si>
    <t>assocRvotproc</t>
  </si>
  <si>
    <t>earmort</t>
  </si>
  <si>
    <t>cauearmort</t>
  </si>
  <si>
    <t>latemort</t>
  </si>
  <si>
    <t>aocompearl</t>
  </si>
  <si>
    <t>aocomplate</t>
  </si>
  <si>
    <t>tunatfu</t>
  </si>
  <si>
    <t>reopaovalv</t>
  </si>
  <si>
    <t>I</t>
  </si>
  <si>
    <t>no rest tunnel</t>
  </si>
  <si>
    <t>II</t>
  </si>
  <si>
    <t>thickened</t>
  </si>
  <si>
    <t>trivial tunnel</t>
  </si>
  <si>
    <t>plasty</t>
  </si>
  <si>
    <t>III</t>
  </si>
  <si>
    <t>PDA</t>
  </si>
  <si>
    <t>important rest tunnel</t>
  </si>
  <si>
    <t>IV</t>
  </si>
  <si>
    <t>xenoprosthesi</t>
  </si>
  <si>
    <t>V</t>
  </si>
  <si>
    <t>normal PAP</t>
  </si>
  <si>
    <t>PAP&gt; 1/2 ABP</t>
  </si>
  <si>
    <t>PAP&lt; 1/2 ABP</t>
  </si>
  <si>
    <t>not determined</t>
  </si>
  <si>
    <t>Aortic opening localization</t>
  </si>
  <si>
    <t>Ventricular origin localization</t>
  </si>
  <si>
    <t>subpulmonary</t>
  </si>
  <si>
    <t>free infundibular muscle</t>
  </si>
  <si>
    <t>not described</t>
  </si>
  <si>
    <t>remote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</si>
</sst>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justify"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>
        <row r="2">
          <cell r="A2" t="str">
            <v>female</v>
          </cell>
        </row>
        <row r="3">
          <cell r="A3" t="str">
            <v>male </v>
          </cell>
        </row>
      </sheetData>
      <sheetData sheetId="1">
        <row r="2">
          <cell r="AC2" t="str">
            <v>none</v>
          </cell>
          <cell r="AE2" t="str">
            <v>not appliable</v>
          </cell>
        </row>
        <row r="3">
          <cell r="A3" t="str">
            <v>male </v>
          </cell>
          <cell r="E3" t="str">
            <v>I</v>
          </cell>
          <cell r="F3" t="str">
            <v>yes</v>
          </cell>
          <cell r="G3" t="str">
            <v>echo alone</v>
          </cell>
          <cell r="H3" t="str">
            <v>above RCS</v>
          </cell>
          <cell r="I3" t="str">
            <v>small slit like</v>
          </cell>
          <cell r="J3" t="str">
            <v>far from coronary</v>
          </cell>
          <cell r="K3" t="str">
            <v>unicuspid</v>
          </cell>
          <cell r="L3" t="str">
            <v>none</v>
          </cell>
          <cell r="M3" t="str">
            <v>normal </v>
          </cell>
          <cell r="N3" t="str">
            <v>single coronary</v>
          </cell>
          <cell r="O3" t="str">
            <v>VSD</v>
          </cell>
          <cell r="P3" t="str">
            <v>none</v>
          </cell>
          <cell r="T3" t="str">
            <v>aortic only</v>
          </cell>
          <cell r="U3" t="str">
            <v>direct closure</v>
          </cell>
          <cell r="W3" t="str">
            <v>no patch</v>
          </cell>
          <cell r="Y3" t="str">
            <v>yes</v>
          </cell>
          <cell r="Z3" t="str">
            <v>ostioplasty</v>
          </cell>
          <cell r="AA3" t="str">
            <v>valvuloplasty</v>
          </cell>
          <cell r="AB3" t="str">
            <v>mechanical</v>
          </cell>
          <cell r="AC3" t="str">
            <v>ventricular  patch</v>
          </cell>
          <cell r="AD3" t="str">
            <v>no</v>
          </cell>
          <cell r="AE3" t="str">
            <v>coronary insufficiency</v>
          </cell>
          <cell r="AF3" t="str">
            <v>not appliable</v>
          </cell>
          <cell r="AG3" t="str">
            <v>none</v>
          </cell>
        </row>
        <row r="4">
          <cell r="A4" t="str">
            <v>female</v>
          </cell>
          <cell r="E4" t="str">
            <v>II</v>
          </cell>
          <cell r="F4" t="str">
            <v>no</v>
          </cell>
          <cell r="G4" t="str">
            <v>echo and cath</v>
          </cell>
          <cell r="H4" t="str">
            <v>above LCS</v>
          </cell>
          <cell r="I4" t="str">
            <v>large oval shaped</v>
          </cell>
          <cell r="J4" t="str">
            <v>juxtacoronary</v>
          </cell>
          <cell r="K4" t="str">
            <v>bicuspid </v>
          </cell>
          <cell r="L4" t="str">
            <v>trivial</v>
          </cell>
          <cell r="M4" t="str">
            <v>thickened</v>
          </cell>
          <cell r="N4" t="str">
            <v>atretic ostium</v>
          </cell>
          <cell r="O4" t="str">
            <v>ASD</v>
          </cell>
          <cell r="P4" t="str">
            <v>mild</v>
          </cell>
          <cell r="T4" t="str">
            <v>ventricular only</v>
          </cell>
          <cell r="U4" t="str">
            <v>patch closure</v>
          </cell>
          <cell r="W4" t="str">
            <v>dacron</v>
          </cell>
          <cell r="Y4" t="str">
            <v>no</v>
          </cell>
          <cell r="Z4" t="str">
            <v>bypass</v>
          </cell>
          <cell r="AA4" t="str">
            <v>valve replacement</v>
          </cell>
          <cell r="AB4" t="str">
            <v>xenoprosthesis</v>
          </cell>
          <cell r="AC4" t="str">
            <v>transannular patch</v>
          </cell>
          <cell r="AD4" t="str">
            <v>intraopeartive</v>
          </cell>
          <cell r="AE4" t="str">
            <v>arrhytmia</v>
          </cell>
          <cell r="AF4" t="str">
            <v>cardiac</v>
          </cell>
          <cell r="AG4" t="str">
            <v>trivial</v>
          </cell>
        </row>
        <row r="5">
          <cell r="E5" t="str">
            <v>III</v>
          </cell>
          <cell r="H5" t="str">
            <v>commissural</v>
          </cell>
          <cell r="J5" t="str">
            <v>coronary originates from tunnel</v>
          </cell>
          <cell r="K5" t="str">
            <v>tricuspid</v>
          </cell>
          <cell r="L5" t="str">
            <v>mild </v>
          </cell>
          <cell r="M5" t="str">
            <v>elongated-prolapsing</v>
          </cell>
          <cell r="N5" t="str">
            <v>none</v>
          </cell>
          <cell r="O5" t="str">
            <v>PDA</v>
          </cell>
          <cell r="P5" t="str">
            <v>of surgical relevence</v>
          </cell>
          <cell r="T5" t="str">
            <v>both</v>
          </cell>
          <cell r="U5" t="str">
            <v>no closure</v>
          </cell>
          <cell r="W5" t="str">
            <v>PTFE</v>
          </cell>
          <cell r="Z5" t="str">
            <v>other (please specify)</v>
          </cell>
          <cell r="AA5" t="str">
            <v>none</v>
          </cell>
          <cell r="AB5" t="str">
            <v>homograft</v>
          </cell>
          <cell r="AC5" t="str">
            <v>other (pleas specifiy)</v>
          </cell>
          <cell r="AD5" t="str">
            <v>postoperative</v>
          </cell>
          <cell r="AE5" t="str">
            <v>other cardiac</v>
          </cell>
          <cell r="AF5" t="str">
            <v>no cardiac </v>
          </cell>
          <cell r="AG5" t="str">
            <v>mild </v>
          </cell>
        </row>
        <row r="6">
          <cell r="E6" t="str">
            <v>IV</v>
          </cell>
          <cell r="K6" t="str">
            <v>atretic</v>
          </cell>
          <cell r="L6" t="str">
            <v>moderate</v>
          </cell>
          <cell r="N6" t="str">
            <v>other(please specify)</v>
          </cell>
          <cell r="O6" t="str">
            <v>valvar PS</v>
          </cell>
          <cell r="W6" t="str">
            <v>autologous pericard</v>
          </cell>
          <cell r="Z6" t="str">
            <v>none</v>
          </cell>
          <cell r="AB6" t="str">
            <v>autograft</v>
          </cell>
          <cell r="AE6" t="str">
            <v>noncardiac</v>
          </cell>
          <cell r="AG6" t="str">
            <v>moderate</v>
          </cell>
        </row>
        <row r="7">
          <cell r="E7" t="str">
            <v>V</v>
          </cell>
          <cell r="K7" t="str">
            <v>other</v>
          </cell>
          <cell r="L7" t="str">
            <v>severe</v>
          </cell>
          <cell r="O7" t="str">
            <v>other(please specify)</v>
          </cell>
          <cell r="W7" t="str">
            <v>heterologous pericard</v>
          </cell>
          <cell r="AB7" t="str">
            <v>none</v>
          </cell>
          <cell r="AG7" t="str">
            <v>severe</v>
          </cell>
        </row>
        <row r="8">
          <cell r="O8" t="str">
            <v>none</v>
          </cell>
          <cell r="W8" t="str">
            <v>other</v>
          </cell>
        </row>
        <row r="14">
          <cell r="AC14" t="str">
            <v>none</v>
          </cell>
        </row>
        <row r="15">
          <cell r="AC15" t="str">
            <v>coronary cause</v>
          </cell>
        </row>
        <row r="16">
          <cell r="AC16" t="str">
            <v> residual tunnel </v>
          </cell>
        </row>
        <row r="17">
          <cell r="AC17" t="str">
            <v>tamponade</v>
          </cell>
        </row>
        <row r="18">
          <cell r="AC18" t="str">
            <v>other(please specify)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5"/>
  <sheetViews>
    <sheetView tabSelected="1" workbookViewId="0" topLeftCell="C1">
      <selection activeCell="L9" sqref="L9"/>
    </sheetView>
  </sheetViews>
  <sheetFormatPr defaultColWidth="11.421875" defaultRowHeight="12.75"/>
  <cols>
    <col min="7" max="7" width="13.7109375" style="0" customWidth="1"/>
    <col min="11" max="11" width="14.57421875" style="0" customWidth="1"/>
    <col min="12" max="12" width="17.00390625" style="0" customWidth="1"/>
    <col min="13" max="13" width="25.57421875" style="0" customWidth="1"/>
    <col min="16" max="16" width="16.7109375" style="0" customWidth="1"/>
    <col min="17" max="17" width="18.140625" style="0" customWidth="1"/>
    <col min="18" max="18" width="17.00390625" style="0" customWidth="1"/>
    <col min="19" max="19" width="15.8515625" style="0" customWidth="1"/>
    <col min="32" max="32" width="17.00390625" style="0" customWidth="1"/>
    <col min="33" max="33" width="16.140625" style="0" customWidth="1"/>
    <col min="34" max="34" width="14.140625" style="0" customWidth="1"/>
    <col min="35" max="35" width="17.57421875" style="0" customWidth="1"/>
    <col min="37" max="37" width="12.28125" style="0" customWidth="1"/>
    <col min="39" max="39" width="12.57421875" style="0" customWidth="1"/>
    <col min="40" max="40" width="15.140625" style="0" customWidth="1"/>
  </cols>
  <sheetData>
    <row r="1" spans="1:40" ht="76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105</v>
      </c>
      <c r="G1" s="1" t="s">
        <v>106</v>
      </c>
      <c r="H1" s="1" t="s">
        <v>5</v>
      </c>
      <c r="I1" s="1" t="s">
        <v>6</v>
      </c>
      <c r="J1" s="1" t="s">
        <v>152</v>
      </c>
      <c r="K1" s="1" t="s">
        <v>7</v>
      </c>
      <c r="L1" s="1" t="s">
        <v>153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</row>
    <row r="2" spans="1:40" ht="12.75">
      <c r="A2" s="2" t="s">
        <v>36</v>
      </c>
      <c r="B2" s="2"/>
      <c r="C2" s="2"/>
      <c r="D2" s="2"/>
      <c r="E2" s="2"/>
      <c r="F2" s="2"/>
      <c r="G2" s="2" t="s">
        <v>148</v>
      </c>
      <c r="H2" s="2" t="s">
        <v>37</v>
      </c>
      <c r="I2" s="2" t="s">
        <v>38</v>
      </c>
      <c r="J2" s="2" t="s">
        <v>39</v>
      </c>
      <c r="K2" s="2" t="s">
        <v>40</v>
      </c>
      <c r="L2" s="2" t="s">
        <v>154</v>
      </c>
      <c r="M2" s="2" t="s">
        <v>41</v>
      </c>
      <c r="N2" s="2" t="s">
        <v>42</v>
      </c>
      <c r="O2" s="2" t="s">
        <v>43</v>
      </c>
      <c r="P2" s="2" t="s">
        <v>44</v>
      </c>
      <c r="Q2" s="2" t="s">
        <v>45</v>
      </c>
      <c r="R2" s="2" t="s">
        <v>46</v>
      </c>
      <c r="S2" s="2" t="s">
        <v>43</v>
      </c>
      <c r="T2" s="2"/>
      <c r="U2" s="2"/>
      <c r="V2" s="2"/>
      <c r="W2" s="2" t="s">
        <v>47</v>
      </c>
      <c r="X2" s="2" t="s">
        <v>48</v>
      </c>
      <c r="Y2" s="2" t="s">
        <v>48</v>
      </c>
      <c r="Z2" s="2" t="s">
        <v>49</v>
      </c>
      <c r="AA2" s="2" t="s">
        <v>49</v>
      </c>
      <c r="AB2" s="2" t="s">
        <v>50</v>
      </c>
      <c r="AC2" s="2" t="s">
        <v>51</v>
      </c>
      <c r="AD2" s="2" t="s">
        <v>52</v>
      </c>
      <c r="AE2" s="2" t="s">
        <v>53</v>
      </c>
      <c r="AF2" s="2" t="s">
        <v>43</v>
      </c>
      <c r="AG2" s="2" t="s">
        <v>43</v>
      </c>
      <c r="AH2" s="2" t="s">
        <v>37</v>
      </c>
      <c r="AI2" s="2" t="s">
        <v>54</v>
      </c>
      <c r="AJ2" s="2" t="s">
        <v>50</v>
      </c>
      <c r="AK2" s="2" t="s">
        <v>54</v>
      </c>
      <c r="AL2" s="2" t="s">
        <v>43</v>
      </c>
      <c r="AM2" s="2" t="s">
        <v>43</v>
      </c>
      <c r="AN2" s="2" t="s">
        <v>50</v>
      </c>
    </row>
    <row r="3" spans="1:40" ht="12.75">
      <c r="A3" s="2" t="s">
        <v>55</v>
      </c>
      <c r="B3" s="2"/>
      <c r="C3" s="2"/>
      <c r="D3" s="2"/>
      <c r="E3" s="2"/>
      <c r="F3" s="2"/>
      <c r="G3" s="2" t="s">
        <v>150</v>
      </c>
      <c r="H3" s="2" t="s">
        <v>50</v>
      </c>
      <c r="I3" s="2" t="s">
        <v>56</v>
      </c>
      <c r="J3" s="2" t="s">
        <v>57</v>
      </c>
      <c r="K3" s="2" t="s">
        <v>58</v>
      </c>
      <c r="L3" s="2" t="s">
        <v>155</v>
      </c>
      <c r="M3" s="2" t="s">
        <v>59</v>
      </c>
      <c r="N3" s="2" t="s">
        <v>60</v>
      </c>
      <c r="O3" s="2" t="s">
        <v>61</v>
      </c>
      <c r="P3" s="2" t="s">
        <v>62</v>
      </c>
      <c r="Q3" s="2" t="s">
        <v>63</v>
      </c>
      <c r="R3" s="2" t="s">
        <v>64</v>
      </c>
      <c r="S3" s="2" t="s">
        <v>65</v>
      </c>
      <c r="T3" s="2"/>
      <c r="U3" s="2"/>
      <c r="V3" s="2"/>
      <c r="W3" s="2" t="s">
        <v>66</v>
      </c>
      <c r="X3" s="2" t="s">
        <v>67</v>
      </c>
      <c r="Y3" s="2" t="s">
        <v>67</v>
      </c>
      <c r="Z3" s="2" t="s">
        <v>68</v>
      </c>
      <c r="AA3" s="2" t="s">
        <v>68</v>
      </c>
      <c r="AB3" s="2" t="s">
        <v>37</v>
      </c>
      <c r="AC3" s="2" t="s">
        <v>69</v>
      </c>
      <c r="AD3" s="2" t="s">
        <v>70</v>
      </c>
      <c r="AE3" s="2" t="s">
        <v>71</v>
      </c>
      <c r="AF3" s="2" t="s">
        <v>72</v>
      </c>
      <c r="AG3" s="2" t="s">
        <v>73</v>
      </c>
      <c r="AH3" s="2" t="s">
        <v>74</v>
      </c>
      <c r="AI3" s="2" t="s">
        <v>75</v>
      </c>
      <c r="AJ3" s="2" t="s">
        <v>37</v>
      </c>
      <c r="AK3" s="2" t="s">
        <v>76</v>
      </c>
      <c r="AL3" s="2" t="s">
        <v>61</v>
      </c>
      <c r="AM3" s="2" t="s">
        <v>61</v>
      </c>
      <c r="AN3" s="2" t="s">
        <v>37</v>
      </c>
    </row>
    <row r="4" spans="1:40" ht="12.75">
      <c r="A4" s="2"/>
      <c r="B4" s="2"/>
      <c r="C4" s="2"/>
      <c r="D4" s="2"/>
      <c r="E4" s="2"/>
      <c r="F4" s="2"/>
      <c r="G4" s="2" t="s">
        <v>149</v>
      </c>
      <c r="H4" s="2"/>
      <c r="I4" s="2"/>
      <c r="J4" s="2" t="s">
        <v>77</v>
      </c>
      <c r="K4" s="2"/>
      <c r="L4" s="2" t="s">
        <v>157</v>
      </c>
      <c r="M4" s="2" t="s">
        <v>78</v>
      </c>
      <c r="N4" s="2" t="s">
        <v>79</v>
      </c>
      <c r="O4" s="2" t="s">
        <v>80</v>
      </c>
      <c r="P4" s="2" t="s">
        <v>139</v>
      </c>
      <c r="Q4" s="2" t="s">
        <v>43</v>
      </c>
      <c r="R4" s="2" t="s">
        <v>81</v>
      </c>
      <c r="S4" s="2" t="s">
        <v>82</v>
      </c>
      <c r="T4" s="2"/>
      <c r="U4" s="2"/>
      <c r="V4" s="2"/>
      <c r="W4" s="2" t="s">
        <v>83</v>
      </c>
      <c r="X4" s="2" t="s">
        <v>84</v>
      </c>
      <c r="Y4" s="2" t="s">
        <v>84</v>
      </c>
      <c r="Z4" s="2" t="s">
        <v>85</v>
      </c>
      <c r="AA4" s="2" t="s">
        <v>85</v>
      </c>
      <c r="AB4" s="2"/>
      <c r="AC4" s="2" t="s">
        <v>86</v>
      </c>
      <c r="AD4" s="2" t="s">
        <v>43</v>
      </c>
      <c r="AE4" s="2" t="s">
        <v>87</v>
      </c>
      <c r="AF4" s="2" t="s">
        <v>88</v>
      </c>
      <c r="AG4" s="2" t="s">
        <v>89</v>
      </c>
      <c r="AH4" s="2" t="s">
        <v>90</v>
      </c>
      <c r="AI4" s="2" t="s">
        <v>91</v>
      </c>
      <c r="AJ4" s="2"/>
      <c r="AK4" s="2" t="s">
        <v>92</v>
      </c>
      <c r="AL4" s="2" t="s">
        <v>80</v>
      </c>
      <c r="AM4" s="2" t="s">
        <v>80</v>
      </c>
      <c r="AN4" s="2"/>
    </row>
    <row r="5" spans="1:40" ht="12.75">
      <c r="A5" s="2"/>
      <c r="B5" s="2"/>
      <c r="C5" s="2"/>
      <c r="D5" s="2"/>
      <c r="E5" s="2"/>
      <c r="F5" s="2"/>
      <c r="G5" s="2" t="s">
        <v>151</v>
      </c>
      <c r="H5" s="2"/>
      <c r="I5" s="2"/>
      <c r="J5" s="2"/>
      <c r="K5" s="2"/>
      <c r="L5" s="2" t="s">
        <v>156</v>
      </c>
      <c r="M5" s="2"/>
      <c r="N5" s="2" t="s">
        <v>93</v>
      </c>
      <c r="O5" s="2" t="s">
        <v>94</v>
      </c>
      <c r="P5" s="2"/>
      <c r="Q5" s="2" t="s">
        <v>95</v>
      </c>
      <c r="R5" s="2" t="s">
        <v>95</v>
      </c>
      <c r="S5" s="2"/>
      <c r="T5" s="2"/>
      <c r="U5" s="2"/>
      <c r="V5" s="2"/>
      <c r="W5" s="2"/>
      <c r="X5" s="2"/>
      <c r="Y5" s="2"/>
      <c r="Z5" s="2" t="s">
        <v>96</v>
      </c>
      <c r="AA5" s="2" t="s">
        <v>96</v>
      </c>
      <c r="AB5" s="2"/>
      <c r="AC5" s="2" t="s">
        <v>43</v>
      </c>
      <c r="AD5" s="2"/>
      <c r="AE5" s="2" t="s">
        <v>97</v>
      </c>
      <c r="AF5" s="2" t="s">
        <v>98</v>
      </c>
      <c r="AG5" s="2" t="s">
        <v>99</v>
      </c>
      <c r="AH5" s="2"/>
      <c r="AI5" s="2" t="s">
        <v>100</v>
      </c>
      <c r="AJ5" s="2"/>
      <c r="AK5" s="2"/>
      <c r="AL5" s="2" t="s">
        <v>94</v>
      </c>
      <c r="AM5" s="2" t="s">
        <v>94</v>
      </c>
      <c r="AN5" s="2"/>
    </row>
    <row r="6" spans="1:4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 t="s">
        <v>101</v>
      </c>
      <c r="O6" s="2" t="s">
        <v>102</v>
      </c>
      <c r="P6" s="2"/>
      <c r="Q6" s="2"/>
      <c r="R6" s="2" t="s">
        <v>43</v>
      </c>
      <c r="S6" s="2"/>
      <c r="T6" s="2"/>
      <c r="U6" s="2"/>
      <c r="V6" s="2"/>
      <c r="W6" s="2"/>
      <c r="X6" s="2"/>
      <c r="Y6" s="2"/>
      <c r="Z6" s="2" t="s">
        <v>103</v>
      </c>
      <c r="AA6" s="2" t="s">
        <v>103</v>
      </c>
      <c r="AB6" s="2"/>
      <c r="AC6" s="2"/>
      <c r="AD6" s="2"/>
      <c r="AE6" s="2" t="s">
        <v>43</v>
      </c>
      <c r="AF6" s="2"/>
      <c r="AG6" s="2" t="s">
        <v>95</v>
      </c>
      <c r="AH6" s="2"/>
      <c r="AI6" s="2" t="s">
        <v>104</v>
      </c>
      <c r="AJ6" s="2"/>
      <c r="AK6" s="2"/>
      <c r="AL6" s="2" t="s">
        <v>102</v>
      </c>
      <c r="AM6" s="2" t="s">
        <v>102</v>
      </c>
      <c r="AN6" s="2"/>
    </row>
    <row r="7" spans="1:40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 t="s">
        <v>101</v>
      </c>
      <c r="AA7" s="2" t="s">
        <v>101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</sheetData>
  <dataValidations count="29">
    <dataValidation type="list" allowBlank="1" showInputMessage="1" showErrorMessage="1" sqref="A1">
      <formula1>sex</formula1>
    </dataValidation>
    <dataValidation type="list" allowBlank="1" showInputMessage="1" showErrorMessage="1" sqref="E2:F25">
      <formula1>nyha</formula1>
    </dataValidation>
    <dataValidation type="list" allowBlank="1" showInputMessage="1" showErrorMessage="1" sqref="A2:A25">
      <formula1>gender</formula1>
    </dataValidation>
    <dataValidation type="list" allowBlank="1" showInputMessage="1" showErrorMessage="1" sqref="H2:H25">
      <formula1>prendg</formula1>
    </dataValidation>
    <dataValidation type="list" allowBlank="1" showInputMessage="1" showErrorMessage="1" sqref="I2:I25">
      <formula1>dgmod</formula1>
    </dataValidation>
    <dataValidation type="list" allowBlank="1" showInputMessage="1" showErrorMessage="1" sqref="J2:J25">
      <formula1>aoop</formula1>
    </dataValidation>
    <dataValidation type="list" allowBlank="1" showInputMessage="1" showErrorMessage="1" sqref="K2:K25">
      <formula1>aoopsize</formula1>
    </dataValidation>
    <dataValidation type="list" allowBlank="1" showInputMessage="1" showErrorMessage="1" sqref="M2:M25">
      <formula1>relcor</formula1>
    </dataValidation>
    <dataValidation type="list" allowBlank="1" showInputMessage="1" showErrorMessage="1" sqref="N2:N25">
      <formula1>aomorph</formula1>
    </dataValidation>
    <dataValidation type="list" allowBlank="1" showInputMessage="1" showErrorMessage="1" sqref="O2:O25">
      <formula1>aovalvinc</formula1>
    </dataValidation>
    <dataValidation type="list" allowBlank="1" showInputMessage="1" showErrorMessage="1" sqref="P2:P25">
      <formula1>aolstr</formula1>
    </dataValidation>
    <dataValidation type="list" allowBlank="1" showInputMessage="1" showErrorMessage="1" sqref="Q2:Q25">
      <formula1>assocor</formula1>
    </dataValidation>
    <dataValidation type="list" allowBlank="1" showInputMessage="1" showErrorMessage="1" sqref="R2:R25">
      <formula1>othmjj</formula1>
    </dataValidation>
    <dataValidation type="list" allowBlank="1" showInputMessage="1" showErrorMessage="1" sqref="S2:S25">
      <formula1>asrvo</formula1>
    </dataValidation>
    <dataValidation type="list" allowBlank="1" showInputMessage="1" showErrorMessage="1" sqref="W2:W25">
      <formula1>opcl</formula1>
    </dataValidation>
    <dataValidation type="list" allowBlank="1" showInputMessage="1" showErrorMessage="1" sqref="X2:Y25">
      <formula1>clty</formula1>
    </dataValidation>
    <dataValidation type="list" allowBlank="1" showInputMessage="1" showErrorMessage="1" sqref="Z2:Z25 AA2:AA6 AA8:AA25">
      <formula1>pama</formula1>
    </dataValidation>
    <dataValidation type="list" allowBlank="1" showInputMessage="1" showErrorMessage="1" sqref="AA7 AB2:AB25 AJ2:AJ25 AN2:AN25">
      <formula1>tupl</formula1>
    </dataValidation>
    <dataValidation type="list" allowBlank="1" showInputMessage="1" showErrorMessage="1" sqref="AC2:AC25">
      <formula1>copr</formula1>
    </dataValidation>
    <dataValidation type="list" allowBlank="1" showInputMessage="1" showErrorMessage="1" sqref="AD2:AD25">
      <formula1>aopr</formula1>
    </dataValidation>
    <dataValidation type="list" allowBlank="1" showInputMessage="1" showErrorMessage="1" sqref="AE2:AE25">
      <formula1>proth</formula1>
    </dataValidation>
    <dataValidation type="list" allowBlank="1" showInputMessage="1" showErrorMessage="1" sqref="AF2:AF25">
      <formula1>rvpr</formula1>
    </dataValidation>
    <dataValidation type="list" allowBlank="1" showInputMessage="1" showErrorMessage="1" sqref="AH2:AH25">
      <formula1>eamo</formula1>
    </dataValidation>
    <dataValidation type="list" allowBlank="1" showInputMessage="1" showErrorMessage="1" sqref="AI2:AI25">
      <formula1>caemo</formula1>
    </dataValidation>
    <dataValidation type="list" allowBlank="1" showInputMessage="1" showErrorMessage="1" sqref="AK2:AK25">
      <formula1>lamo</formula1>
    </dataValidation>
    <dataValidation type="list" allowBlank="1" showInputMessage="1" showErrorMessage="1" sqref="AL2:AM25">
      <formula1>avea</formula1>
    </dataValidation>
    <dataValidation type="list" allowBlank="1" showInputMessage="1" showErrorMessage="1" sqref="AG2:AG25">
      <formula1>earre</formula1>
    </dataValidation>
    <dataValidation type="list" allowBlank="1" showInputMessage="1" showErrorMessage="1" sqref="G2:G25">
      <formula1>pht</formula1>
    </dataValidation>
    <dataValidation type="list" allowBlank="1" showInputMessage="1" showErrorMessage="1" sqref="L2:L25">
      <formula1>openrv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1">
      <selection activeCell="D10" sqref="D10:D13"/>
    </sheetView>
  </sheetViews>
  <sheetFormatPr defaultColWidth="11.421875" defaultRowHeight="12.75"/>
  <sheetData>
    <row r="1" spans="5:36" ht="12.75"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  <c r="K1" t="s">
        <v>113</v>
      </c>
      <c r="L1" t="s">
        <v>114</v>
      </c>
      <c r="M1" t="s">
        <v>115</v>
      </c>
      <c r="N1" t="s">
        <v>116</v>
      </c>
      <c r="O1" t="s">
        <v>117</v>
      </c>
      <c r="P1" t="s">
        <v>118</v>
      </c>
      <c r="T1" t="s">
        <v>119</v>
      </c>
      <c r="U1" t="s">
        <v>120</v>
      </c>
      <c r="V1" t="s">
        <v>121</v>
      </c>
      <c r="W1" t="s">
        <v>122</v>
      </c>
      <c r="X1" t="s">
        <v>123</v>
      </c>
      <c r="Y1" t="s">
        <v>124</v>
      </c>
      <c r="Z1" t="s">
        <v>125</v>
      </c>
      <c r="AA1" t="s">
        <v>126</v>
      </c>
      <c r="AB1" t="s">
        <v>127</v>
      </c>
      <c r="AC1" t="s">
        <v>128</v>
      </c>
      <c r="AD1" t="s">
        <v>129</v>
      </c>
      <c r="AE1" t="s">
        <v>130</v>
      </c>
      <c r="AF1" t="s">
        <v>131</v>
      </c>
      <c r="AG1" t="s">
        <v>132</v>
      </c>
      <c r="AH1" t="s">
        <v>133</v>
      </c>
      <c r="AI1" t="s">
        <v>134</v>
      </c>
      <c r="AJ1" t="s">
        <v>135</v>
      </c>
    </row>
    <row r="2" spans="29:31" ht="12.75">
      <c r="AC2" t="s">
        <v>43</v>
      </c>
      <c r="AE2" t="s">
        <v>54</v>
      </c>
    </row>
    <row r="3" spans="1:36" ht="12.75">
      <c r="A3" t="s">
        <v>55</v>
      </c>
      <c r="E3" t="s">
        <v>136</v>
      </c>
      <c r="F3" t="s">
        <v>50</v>
      </c>
      <c r="G3" t="s">
        <v>38</v>
      </c>
      <c r="H3" t="s">
        <v>39</v>
      </c>
      <c r="I3" t="s">
        <v>40</v>
      </c>
      <c r="J3" t="s">
        <v>41</v>
      </c>
      <c r="K3" t="s">
        <v>42</v>
      </c>
      <c r="L3" t="s">
        <v>43</v>
      </c>
      <c r="M3" t="s">
        <v>44</v>
      </c>
      <c r="N3" t="s">
        <v>45</v>
      </c>
      <c r="O3" t="s">
        <v>46</v>
      </c>
      <c r="P3" t="s">
        <v>43</v>
      </c>
      <c r="T3" t="s">
        <v>47</v>
      </c>
      <c r="U3" t="s">
        <v>48</v>
      </c>
      <c r="V3" t="s">
        <v>48</v>
      </c>
      <c r="W3" t="s">
        <v>49</v>
      </c>
      <c r="X3" t="s">
        <v>49</v>
      </c>
      <c r="Y3" t="s">
        <v>50</v>
      </c>
      <c r="Z3" t="s">
        <v>51</v>
      </c>
      <c r="AA3" t="s">
        <v>52</v>
      </c>
      <c r="AB3" t="s">
        <v>53</v>
      </c>
      <c r="AC3" t="s">
        <v>72</v>
      </c>
      <c r="AD3" t="s">
        <v>37</v>
      </c>
      <c r="AE3" t="s">
        <v>75</v>
      </c>
      <c r="AF3" t="s">
        <v>54</v>
      </c>
      <c r="AG3" t="s">
        <v>43</v>
      </c>
      <c r="AH3" t="s">
        <v>43</v>
      </c>
      <c r="AI3" t="s">
        <v>137</v>
      </c>
      <c r="AJ3" t="s">
        <v>37</v>
      </c>
    </row>
    <row r="4" spans="1:36" ht="12.75">
      <c r="A4" t="s">
        <v>36</v>
      </c>
      <c r="E4" t="s">
        <v>138</v>
      </c>
      <c r="F4" t="s">
        <v>37</v>
      </c>
      <c r="G4" t="s">
        <v>56</v>
      </c>
      <c r="H4" t="s">
        <v>57</v>
      </c>
      <c r="I4" t="s">
        <v>58</v>
      </c>
      <c r="J4" t="s">
        <v>59</v>
      </c>
      <c r="K4" t="s">
        <v>60</v>
      </c>
      <c r="L4" t="s">
        <v>61</v>
      </c>
      <c r="M4" t="s">
        <v>139</v>
      </c>
      <c r="N4" t="s">
        <v>63</v>
      </c>
      <c r="O4" t="s">
        <v>64</v>
      </c>
      <c r="P4" t="s">
        <v>65</v>
      </c>
      <c r="T4" t="s">
        <v>66</v>
      </c>
      <c r="U4" t="s">
        <v>67</v>
      </c>
      <c r="V4" t="s">
        <v>67</v>
      </c>
      <c r="W4" t="s">
        <v>68</v>
      </c>
      <c r="X4" t="s">
        <v>68</v>
      </c>
      <c r="Y4" t="s">
        <v>37</v>
      </c>
      <c r="Z4" t="s">
        <v>69</v>
      </c>
      <c r="AA4" t="s">
        <v>70</v>
      </c>
      <c r="AB4" t="s">
        <v>71</v>
      </c>
      <c r="AC4" t="s">
        <v>88</v>
      </c>
      <c r="AD4" t="s">
        <v>74</v>
      </c>
      <c r="AE4" t="s">
        <v>91</v>
      </c>
      <c r="AF4" t="s">
        <v>76</v>
      </c>
      <c r="AG4" t="s">
        <v>61</v>
      </c>
      <c r="AH4" t="s">
        <v>61</v>
      </c>
      <c r="AI4" t="s">
        <v>140</v>
      </c>
      <c r="AJ4" t="s">
        <v>141</v>
      </c>
    </row>
    <row r="5" spans="5:36" ht="12.75">
      <c r="E5" t="s">
        <v>142</v>
      </c>
      <c r="H5" t="s">
        <v>77</v>
      </c>
      <c r="J5" t="s">
        <v>78</v>
      </c>
      <c r="K5" t="s">
        <v>79</v>
      </c>
      <c r="L5" t="s">
        <v>80</v>
      </c>
      <c r="M5" t="s">
        <v>62</v>
      </c>
      <c r="N5" t="s">
        <v>43</v>
      </c>
      <c r="O5" t="s">
        <v>143</v>
      </c>
      <c r="P5" t="s">
        <v>82</v>
      </c>
      <c r="T5" t="s">
        <v>83</v>
      </c>
      <c r="U5" t="s">
        <v>84</v>
      </c>
      <c r="V5" t="s">
        <v>84</v>
      </c>
      <c r="W5" t="s">
        <v>85</v>
      </c>
      <c r="X5" t="s">
        <v>85</v>
      </c>
      <c r="Z5" t="s">
        <v>86</v>
      </c>
      <c r="AA5" t="s">
        <v>43</v>
      </c>
      <c r="AB5" t="s">
        <v>87</v>
      </c>
      <c r="AC5" t="s">
        <v>98</v>
      </c>
      <c r="AD5" t="s">
        <v>90</v>
      </c>
      <c r="AE5" t="s">
        <v>100</v>
      </c>
      <c r="AF5" t="s">
        <v>92</v>
      </c>
      <c r="AG5" t="s">
        <v>80</v>
      </c>
      <c r="AH5" t="s">
        <v>80</v>
      </c>
      <c r="AI5" t="s">
        <v>144</v>
      </c>
      <c r="AJ5" t="s">
        <v>53</v>
      </c>
    </row>
    <row r="6" spans="5:36" ht="12.75">
      <c r="E6" t="s">
        <v>145</v>
      </c>
      <c r="K6" t="s">
        <v>93</v>
      </c>
      <c r="L6" t="s">
        <v>94</v>
      </c>
      <c r="N6" t="s">
        <v>95</v>
      </c>
      <c r="O6" t="s">
        <v>81</v>
      </c>
      <c r="W6" t="s">
        <v>96</v>
      </c>
      <c r="X6" t="s">
        <v>96</v>
      </c>
      <c r="Z6" t="s">
        <v>43</v>
      </c>
      <c r="AB6" t="s">
        <v>97</v>
      </c>
      <c r="AE6" t="s">
        <v>104</v>
      </c>
      <c r="AG6" t="s">
        <v>94</v>
      </c>
      <c r="AH6" t="s">
        <v>94</v>
      </c>
      <c r="AJ6" t="s">
        <v>146</v>
      </c>
    </row>
    <row r="7" spans="5:36" ht="12.75">
      <c r="E7" t="s">
        <v>147</v>
      </c>
      <c r="K7" t="s">
        <v>101</v>
      </c>
      <c r="L7" t="s">
        <v>102</v>
      </c>
      <c r="O7" t="s">
        <v>95</v>
      </c>
      <c r="W7" t="s">
        <v>103</v>
      </c>
      <c r="X7" t="s">
        <v>103</v>
      </c>
      <c r="AB7" t="s">
        <v>43</v>
      </c>
      <c r="AG7" t="s">
        <v>102</v>
      </c>
      <c r="AH7" t="s">
        <v>102</v>
      </c>
      <c r="AJ7" t="s">
        <v>87</v>
      </c>
    </row>
    <row r="8" spans="15:24" ht="12.75">
      <c r="O8" t="s">
        <v>43</v>
      </c>
      <c r="W8" t="s">
        <v>101</v>
      </c>
      <c r="X8" t="s">
        <v>101</v>
      </c>
    </row>
    <row r="10" spans="2:4" ht="12.75">
      <c r="B10" t="s">
        <v>148</v>
      </c>
      <c r="D10" t="s">
        <v>154</v>
      </c>
    </row>
    <row r="11" spans="2:4" ht="12.75">
      <c r="B11" t="s">
        <v>150</v>
      </c>
      <c r="D11" t="s">
        <v>155</v>
      </c>
    </row>
    <row r="12" spans="2:4" ht="12.75">
      <c r="B12" t="s">
        <v>149</v>
      </c>
      <c r="D12" t="s">
        <v>156</v>
      </c>
    </row>
    <row r="13" spans="2:4" ht="12.75">
      <c r="B13" t="s">
        <v>151</v>
      </c>
      <c r="D13" t="s">
        <v>157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THG</dc:creator>
  <cp:keywords/>
  <dc:description/>
  <cp:lastModifiedBy>THG</cp:lastModifiedBy>
  <dcterms:created xsi:type="dcterms:W3CDTF">2006-06-26T07:14:34Z</dcterms:created>
  <dcterms:modified xsi:type="dcterms:W3CDTF">2006-06-26T09:48:32Z</dcterms:modified>
  <cp:category/>
  <cp:version/>
  <cp:contentType/>
  <cp:contentStatus/>
</cp:coreProperties>
</file>